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tabRatio="601" activeTab="5"/>
  </bookViews>
  <sheets>
    <sheet name="QTKD2017" sheetId="1" r:id="rId1"/>
    <sheet name="LTCDKT2015" sheetId="2" r:id="rId2"/>
    <sheet name="QTKD2014" sheetId="3" r:id="rId3"/>
    <sheet name="KT2014" sheetId="4" r:id="rId4"/>
    <sheet name="QTKD2016" sheetId="5" r:id="rId5"/>
    <sheet name="KT2016" sheetId="6" r:id="rId6"/>
  </sheets>
  <definedNames/>
  <calcPr fullCalcOnLoad="1"/>
</workbook>
</file>

<file path=xl/comments3.xml><?xml version="1.0" encoding="utf-8"?>
<comments xmlns="http://schemas.openxmlformats.org/spreadsheetml/2006/main">
  <authors>
    <author>tram.lq</author>
  </authors>
  <commentList>
    <comment ref="B12" authorId="0">
      <text>
        <r>
          <rPr>
            <b/>
            <sz val="8"/>
            <rFont val="Tahoma"/>
            <family val="2"/>
          </rPr>
          <t>tram.lq:</t>
        </r>
        <r>
          <rPr>
            <sz val="8"/>
            <rFont val="Tahoma"/>
            <family val="2"/>
          </rPr>
          <t xml:space="preserve">
TRÁCH NHIỆM XH CỦA DN
</t>
        </r>
      </text>
    </comment>
  </commentList>
</comments>
</file>

<file path=xl/sharedStrings.xml><?xml version="1.0" encoding="utf-8"?>
<sst xmlns="http://schemas.openxmlformats.org/spreadsheetml/2006/main" count="263" uniqueCount="98">
  <si>
    <t>TT</t>
  </si>
  <si>
    <t>GIAÛNG VIEÂN</t>
  </si>
  <si>
    <t>HOÏ VAØ TEÂN</t>
  </si>
  <si>
    <t>TRƯỜNG ĐẠI HỌC MỞ TP.HCM</t>
  </si>
  <si>
    <t>TRUNG TÂM ĐÀO TẠO TỪ XA</t>
  </si>
  <si>
    <t>KẾ HOẠCH HƯỚNG DẪN HỌC TẬP VÀ THI - HỆ ĐÀO TẠO TỪ XA</t>
  </si>
  <si>
    <t>MÔN HỌC</t>
  </si>
  <si>
    <t>GHI CHÚ:</t>
  </si>
  <si>
    <t>NGÀY THI</t>
  </si>
  <si>
    <t>* Giờ hướng dẫn: buổi sáng từ 7h00 -&gt; 11h00, chiều từ 13h00 -&gt; 17h00</t>
  </si>
  <si>
    <t>SỐ TÍN CHỈ</t>
  </si>
  <si>
    <t>NGÀY HƯỚNG DẪN
 ( T7 + CN )</t>
  </si>
  <si>
    <t xml:space="preserve">SỐ TIẾT 
HƯỚNG DẪN </t>
  </si>
  <si>
    <t>TẠI TRUNG TÂM GIÁO DỤC THƯỜNG XUYÊN TÂY NINH</t>
  </si>
  <si>
    <t>CA THI</t>
  </si>
  <si>
    <t>GHI CHÚ</t>
  </si>
  <si>
    <t>* Ca thi: ca 1 (7h00-9h00); ca 2 (9h30-11h30); ca 3 (13h00-15h00); ca 4 (15h30-17h30); ca 5 (18h00-20h00)</t>
  </si>
  <si>
    <t>KT.GIÁM ĐỐC</t>
  </si>
  <si>
    <t>P.GIÁM ĐỐC</t>
  </si>
  <si>
    <t>MÃ MH</t>
  </si>
  <si>
    <t>Nguyễn Thị Anh Thảo</t>
  </si>
  <si>
    <t>* Thông tin liên hệ : Cô Trần Thị Hoa  - Tel: 08.39306924</t>
  </si>
  <si>
    <t>* Địa điểm học và thi: số 7 hẻm 18 đường nguyễn văn rốp, p4, tp. tây ninh hoặc số 2 hẻm 1 đường lạc long quân, p4</t>
  </si>
  <si>
    <t>Tp. HCM, ngày  17  tháng   05  năm 2017</t>
  </si>
  <si>
    <r>
      <t xml:space="preserve">NGÀNH  QUẢN TRỊ KINH DOANH  - LỚP </t>
    </r>
    <r>
      <rPr>
        <b/>
        <sz val="13"/>
        <rFont val="Times New Roman"/>
        <family val="1"/>
      </rPr>
      <t>TN116412 ( TN116 )</t>
    </r>
    <r>
      <rPr>
        <b/>
        <sz val="13"/>
        <color indexed="8"/>
        <rFont val="Times New Roman"/>
        <family val="1"/>
      </rPr>
      <t xml:space="preserve"> - KHÓA 2017 - HỌC KỲ  II</t>
    </r>
  </si>
  <si>
    <t>KỸ NĂNG HỌC TẬP</t>
  </si>
  <si>
    <t>EDUC1201</t>
  </si>
  <si>
    <t>NHỮNG NLCB CỦA CN MÁC-LÊNIN P1</t>
  </si>
  <si>
    <t>POLI1201</t>
  </si>
  <si>
    <t>MARKETING CĂN BẢN</t>
  </si>
  <si>
    <t>BADM1302</t>
  </si>
  <si>
    <t>GIAO TIẾP TRONG KINH DOANH</t>
  </si>
  <si>
    <t>BADM1303</t>
  </si>
  <si>
    <t>SV TỰ NGHIÊN CỨU TÀI LIỆU</t>
  </si>
  <si>
    <t>18/11/2017</t>
  </si>
  <si>
    <t>19/11/2017</t>
  </si>
  <si>
    <t>16,17/09/2017</t>
  </si>
  <si>
    <t>19/08/2017</t>
  </si>
  <si>
    <t>07,08/10/2017</t>
  </si>
  <si>
    <t>KẾ HOẠCH HƯỚNG DẪN HỌC TẬP VÀ THI - HỆ VỪA LÀM VỪA HỌC</t>
  </si>
  <si>
    <t>NGÀNH  KẾ TOÁN LIÊN THÔNG - LỚP TN91581 ( TN901) - KHÓA 2015 - HỌC KỲ  VI</t>
  </si>
  <si>
    <t>KIỂM TOÁN 1</t>
  </si>
  <si>
    <t>12,13/08 - 18(T),19,20/08/2017</t>
  </si>
  <si>
    <t>11/11/2017</t>
  </si>
  <si>
    <t>1</t>
  </si>
  <si>
    <t/>
  </si>
  <si>
    <t>ACCO3303</t>
  </si>
  <si>
    <t>THỰC TẬP TỐT NGHIỆP KẾ TOÁN</t>
  </si>
  <si>
    <t>08/10/2017</t>
  </si>
  <si>
    <t>NỘP BÀI</t>
  </si>
  <si>
    <t>ACCO4399</t>
  </si>
  <si>
    <t>KẾ TOÁN VÀ LẬP BÁO CÁO THUẾ</t>
  </si>
  <si>
    <t>09,10/09 - 22(T),23,24/09/2017</t>
  </si>
  <si>
    <t>2</t>
  </si>
  <si>
    <t>ACCO4306</t>
  </si>
  <si>
    <t>Tp. HCM, ngày  19  tháng  01  năm 2017</t>
  </si>
  <si>
    <t>* Thông tin liên hệ : Cô Trần Thị Hoa. Tel: 08.39333066</t>
  </si>
  <si>
    <t>* Địa điểm học và thi: Khu nội ô toà thánh Tây Ninh . Tel: 066.842374</t>
  </si>
  <si>
    <r>
      <t xml:space="preserve">NGÀNH  QUẢN TRỊ KINH DOANH  - LỚP </t>
    </r>
    <r>
      <rPr>
        <b/>
        <sz val="13"/>
        <rFont val="Times New Roman"/>
        <family val="1"/>
      </rPr>
      <t>TN11441 ( TN113 )</t>
    </r>
    <r>
      <rPr>
        <b/>
        <sz val="13"/>
        <color indexed="8"/>
        <rFont val="Times New Roman"/>
        <family val="1"/>
      </rPr>
      <t xml:space="preserve"> - KHÓA 2014 - HỌC KỲ  IX</t>
    </r>
  </si>
  <si>
    <t>QUẢN TRỊ DỊCH VỤ</t>
  </si>
  <si>
    <t>BADM4303</t>
  </si>
  <si>
    <t>NGHIỆP VỤ NGOẠI THƯƠNG</t>
  </si>
  <si>
    <t>12,13/08/2017</t>
  </si>
  <si>
    <t>BADM3301</t>
  </si>
  <si>
    <t>TRÁCH NHIỆM XÃ HỘI CỦA DOANH NGHIỆP</t>
  </si>
  <si>
    <t>30/09 - 01/10/2017</t>
  </si>
  <si>
    <t>12/11/2017</t>
  </si>
  <si>
    <t>BADM4318</t>
  </si>
  <si>
    <r>
      <t>HÀNH VI KHÁCH HÀNG</t>
    </r>
    <r>
      <rPr>
        <b/>
        <sz val="10"/>
        <color indexed="10"/>
        <rFont val="Times New Roman"/>
        <family val="1"/>
      </rPr>
      <t xml:space="preserve"> (OL)</t>
    </r>
  </si>
  <si>
    <t>09,10/09/2017</t>
  </si>
  <si>
    <t>GIẢNG TRỰC TUYẾN</t>
  </si>
  <si>
    <t>BADM3305</t>
  </si>
  <si>
    <t>NGÀNH  KẾ TOÁN - LỚP TN11481 ( TN112) - KHÓA 2014 - HỌC KỲ  IX</t>
  </si>
  <si>
    <t>TÀI CHÍNH HÀNH CHÍNH SỰ NGHIỆP</t>
  </si>
  <si>
    <t>ACCO4313</t>
  </si>
  <si>
    <r>
      <t>KẾ TOÁN QUẢN TRỊ</t>
    </r>
    <r>
      <rPr>
        <b/>
        <sz val="10"/>
        <color indexed="10"/>
        <rFont val="Times New Roman"/>
        <family val="1"/>
      </rPr>
      <t xml:space="preserve"> (OL)</t>
    </r>
  </si>
  <si>
    <t>12,13/08 - 19,20/08/2017</t>
  </si>
  <si>
    <t>ACCO4301</t>
  </si>
  <si>
    <t>PHÂN TÍCH BÁO CÁO TÀI CHÍNH</t>
  </si>
  <si>
    <t>3</t>
  </si>
  <si>
    <t>FINA3302</t>
  </si>
  <si>
    <r>
      <t xml:space="preserve">NGÀNH  QUẢN TRỊ KINH DOANH  - LỚP </t>
    </r>
    <r>
      <rPr>
        <b/>
        <sz val="13"/>
        <rFont val="Times New Roman"/>
        <family val="1"/>
      </rPr>
      <t>TN115412 ( TN115 )</t>
    </r>
    <r>
      <rPr>
        <b/>
        <sz val="13"/>
        <color indexed="8"/>
        <rFont val="Times New Roman"/>
        <family val="1"/>
      </rPr>
      <t xml:space="preserve"> - KHÓA 2016 - HỌC KỲ  V</t>
    </r>
  </si>
  <si>
    <t>ĐƯỜNG LỐI CÁCH MẠNG CỦA ĐẢNG CSVN</t>
  </si>
  <si>
    <t>Sinh viên tự nghiên cứu</t>
  </si>
  <si>
    <t>POLI3301</t>
  </si>
  <si>
    <t>THỐNG KÊ ỨNG DỤNG</t>
  </si>
  <si>
    <t>05,06/08/2017</t>
  </si>
  <si>
    <t>MATH2304</t>
  </si>
  <si>
    <t>KINH TẾ VĨ MÔ</t>
  </si>
  <si>
    <t>ECON1302</t>
  </si>
  <si>
    <t>QUẢN TRỊ MARKETING</t>
  </si>
  <si>
    <t>19,20/08/2017</t>
  </si>
  <si>
    <t>BADM1307</t>
  </si>
  <si>
    <t>NGÀNH  KẾ TOÁN - LỚP TN115812 ( TN114) - KHÓA 2016 - HỌC KỲ  V</t>
  </si>
  <si>
    <t>Học chung - QTKD -  K2016 - tại Tây Ninh</t>
  </si>
  <si>
    <r>
      <t xml:space="preserve">THỊ TRƯỜNG CHỨNG KHOÁN </t>
    </r>
    <r>
      <rPr>
        <b/>
        <sz val="10"/>
        <color indexed="10"/>
        <rFont val="Times New Roman"/>
        <family val="1"/>
      </rPr>
      <t>(OL)</t>
    </r>
  </si>
  <si>
    <t>23,24/09/2017</t>
  </si>
  <si>
    <t>FINA2301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</si>
</sst>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83">
    <font>
      <sz val="10"/>
      <name val="Arial"/>
      <family val="0"/>
    </font>
    <font>
      <sz val="8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color indexed="62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rgb="FF3333CC"/>
      <name val="Times New Roman"/>
      <family val="1"/>
    </font>
    <font>
      <sz val="10"/>
      <color rgb="FF0033CC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left" vertical="center"/>
    </xf>
    <xf numFmtId="0" fontId="74" fillId="0" borderId="0" xfId="0" applyFont="1" applyAlignment="1">
      <alignment vertical="center"/>
    </xf>
    <xf numFmtId="0" fontId="72" fillId="0" borderId="12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5" fillId="0" borderId="0" xfId="0" applyNumberFormat="1" applyFont="1" applyAlignment="1">
      <alignment horizontal="left" vertical="center"/>
    </xf>
    <xf numFmtId="0" fontId="3" fillId="33" borderId="10" xfId="59" applyFont="1" applyFill="1" applyBorder="1" applyAlignment="1">
      <alignment horizontal="center" vertical="center"/>
      <protection/>
    </xf>
    <xf numFmtId="49" fontId="72" fillId="33" borderId="10" xfId="59" applyNumberFormat="1" applyFont="1" applyFill="1" applyBorder="1" applyAlignment="1">
      <alignment horizontal="center" vertical="center"/>
      <protection/>
    </xf>
    <xf numFmtId="0" fontId="72" fillId="33" borderId="10" xfId="59" applyFont="1" applyFill="1" applyBorder="1" applyAlignment="1">
      <alignment horizontal="center" vertical="center"/>
      <protection/>
    </xf>
    <xf numFmtId="49" fontId="3" fillId="33" borderId="10" xfId="58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Border="1" applyAlignment="1">
      <alignment vertical="center"/>
    </xf>
    <xf numFmtId="0" fontId="68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4" borderId="10" xfId="0" applyNumberFormat="1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4" fontId="3" fillId="35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49" fontId="80" fillId="33" borderId="10" xfId="58" applyNumberFormat="1" applyFont="1" applyFill="1" applyBorder="1" applyAlignment="1">
      <alignment horizontal="center" vertical="center" wrapText="1"/>
      <protection/>
    </xf>
    <xf numFmtId="49" fontId="81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7" xfId="58"/>
    <cellStyle name="Normal 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1"/>
  <sheetViews>
    <sheetView zoomScalePageLayoutView="0" workbookViewId="0" topLeftCell="A4">
      <selection activeCell="F8" sqref="F8:F9"/>
    </sheetView>
  </sheetViews>
  <sheetFormatPr defaultColWidth="10.28125" defaultRowHeight="12.75"/>
  <cols>
    <col min="1" max="1" width="6.8515625" style="11" customWidth="1"/>
    <col min="2" max="2" width="33.421875" style="8" customWidth="1"/>
    <col min="3" max="3" width="12.140625" style="8" customWidth="1"/>
    <col min="4" max="4" width="0.13671875" style="8" hidden="1" customWidth="1"/>
    <col min="5" max="5" width="12.57421875" style="11" customWidth="1"/>
    <col min="6" max="6" width="26.57421875" style="11" customWidth="1"/>
    <col min="7" max="7" width="11.421875" style="11" customWidth="1"/>
    <col min="8" max="8" width="10.28125" style="10" customWidth="1"/>
    <col min="9" max="9" width="11.57421875" style="10" customWidth="1"/>
    <col min="10" max="10" width="12.57421875" style="10" customWidth="1"/>
    <col min="11" max="16384" width="10.28125" style="10" customWidth="1"/>
  </cols>
  <sheetData>
    <row r="1" spans="1:10" s="3" customFormat="1" ht="16.5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3" customFormat="1" ht="16.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</row>
    <row r="3" spans="1:7" s="3" customFormat="1" ht="8.25" customHeight="1">
      <c r="A3" s="4"/>
      <c r="B3" s="4"/>
      <c r="C3" s="4"/>
      <c r="D3" s="4"/>
      <c r="E3" s="4"/>
      <c r="F3" s="24"/>
      <c r="G3" s="4"/>
    </row>
    <row r="4" spans="1:10" s="5" customFormat="1" ht="25.5" customHeight="1">
      <c r="A4" s="42" t="s">
        <v>5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5" customFormat="1" ht="25.5" customHeight="1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5" customFormat="1" ht="19.5" customHeight="1">
      <c r="A6" s="44" t="s">
        <v>13</v>
      </c>
      <c r="B6" s="44"/>
      <c r="C6" s="44"/>
      <c r="D6" s="44"/>
      <c r="E6" s="44"/>
      <c r="F6" s="44"/>
      <c r="G6" s="44"/>
      <c r="H6" s="44"/>
      <c r="I6" s="44"/>
      <c r="J6" s="44"/>
    </row>
    <row r="7" spans="1:7" s="5" customFormat="1" ht="9.75" customHeight="1">
      <c r="A7" s="6"/>
      <c r="B7" s="6"/>
      <c r="C7" s="6"/>
      <c r="D7" s="6"/>
      <c r="E7" s="6"/>
      <c r="F7" s="25"/>
      <c r="G7" s="6"/>
    </row>
    <row r="8" spans="1:10" s="8" customFormat="1" ht="34.5" customHeight="1">
      <c r="A8" s="35" t="s">
        <v>0</v>
      </c>
      <c r="B8" s="35" t="s">
        <v>6</v>
      </c>
      <c r="C8" s="37" t="s">
        <v>10</v>
      </c>
      <c r="D8" s="7" t="s">
        <v>1</v>
      </c>
      <c r="E8" s="37" t="s">
        <v>12</v>
      </c>
      <c r="F8" s="46" t="s">
        <v>11</v>
      </c>
      <c r="G8" s="37" t="s">
        <v>8</v>
      </c>
      <c r="H8" s="35" t="s">
        <v>14</v>
      </c>
      <c r="I8" s="35" t="s">
        <v>15</v>
      </c>
      <c r="J8" s="35" t="s">
        <v>19</v>
      </c>
    </row>
    <row r="9" spans="1:10" ht="33.75" customHeight="1">
      <c r="A9" s="36"/>
      <c r="B9" s="36"/>
      <c r="C9" s="38"/>
      <c r="D9" s="9" t="s">
        <v>2</v>
      </c>
      <c r="E9" s="45"/>
      <c r="F9" s="46"/>
      <c r="G9" s="38"/>
      <c r="H9" s="36"/>
      <c r="I9" s="36"/>
      <c r="J9" s="36"/>
    </row>
    <row r="10" spans="1:10" s="1" customFormat="1" ht="33.75" customHeight="1">
      <c r="A10" s="2">
        <v>1</v>
      </c>
      <c r="B10" s="32" t="s">
        <v>27</v>
      </c>
      <c r="C10" s="2">
        <v>2</v>
      </c>
      <c r="D10" s="28"/>
      <c r="E10" s="28">
        <v>0</v>
      </c>
      <c r="F10" s="31" t="s">
        <v>33</v>
      </c>
      <c r="G10" s="29" t="s">
        <v>34</v>
      </c>
      <c r="H10" s="30">
        <v>1</v>
      </c>
      <c r="I10" s="30"/>
      <c r="J10" s="2" t="s">
        <v>28</v>
      </c>
    </row>
    <row r="11" spans="1:10" s="1" customFormat="1" ht="33.75" customHeight="1">
      <c r="A11" s="2">
        <v>2</v>
      </c>
      <c r="B11" s="32" t="s">
        <v>25</v>
      </c>
      <c r="C11" s="2">
        <v>2</v>
      </c>
      <c r="D11" s="28"/>
      <c r="E11" s="28">
        <v>8</v>
      </c>
      <c r="F11" s="31" t="s">
        <v>37</v>
      </c>
      <c r="G11" s="29" t="s">
        <v>35</v>
      </c>
      <c r="H11" s="30">
        <v>2</v>
      </c>
      <c r="I11" s="30"/>
      <c r="J11" s="2" t="s">
        <v>26</v>
      </c>
    </row>
    <row r="12" spans="1:10" s="1" customFormat="1" ht="33.75" customHeight="1">
      <c r="A12" s="2">
        <v>3</v>
      </c>
      <c r="B12" s="32" t="s">
        <v>29</v>
      </c>
      <c r="C12" s="2">
        <v>3</v>
      </c>
      <c r="D12" s="28"/>
      <c r="E12" s="28">
        <v>12</v>
      </c>
      <c r="F12" s="29" t="s">
        <v>36</v>
      </c>
      <c r="G12" s="29" t="s">
        <v>34</v>
      </c>
      <c r="H12" s="30">
        <v>2</v>
      </c>
      <c r="I12" s="30"/>
      <c r="J12" s="2" t="s">
        <v>30</v>
      </c>
    </row>
    <row r="13" spans="1:10" s="1" customFormat="1" ht="33.75" customHeight="1">
      <c r="A13" s="2">
        <v>4</v>
      </c>
      <c r="B13" s="32" t="s">
        <v>31</v>
      </c>
      <c r="C13" s="2">
        <v>3</v>
      </c>
      <c r="D13" s="28"/>
      <c r="E13" s="28">
        <v>16</v>
      </c>
      <c r="F13" s="31" t="s">
        <v>38</v>
      </c>
      <c r="G13" s="29" t="s">
        <v>35</v>
      </c>
      <c r="H13" s="30">
        <v>1</v>
      </c>
      <c r="I13" s="30"/>
      <c r="J13" s="2" t="s">
        <v>32</v>
      </c>
    </row>
    <row r="14" spans="1:10" ht="21.75" customHeight="1">
      <c r="A14" s="12" t="s">
        <v>7</v>
      </c>
      <c r="B14" s="10"/>
      <c r="D14" s="13"/>
      <c r="E14" s="13"/>
      <c r="G14" s="14"/>
      <c r="I14" s="22" t="s">
        <v>23</v>
      </c>
      <c r="J14" s="15"/>
    </row>
    <row r="15" spans="2:9" ht="21.75" customHeight="1">
      <c r="B15" s="16" t="s">
        <v>21</v>
      </c>
      <c r="D15" s="13"/>
      <c r="E15" s="13"/>
      <c r="G15" s="17"/>
      <c r="I15" s="17" t="s">
        <v>17</v>
      </c>
    </row>
    <row r="16" spans="2:9" ht="21.75" customHeight="1">
      <c r="B16" s="27" t="s">
        <v>22</v>
      </c>
      <c r="C16" s="16"/>
      <c r="D16" s="18"/>
      <c r="G16" s="19"/>
      <c r="I16" s="17" t="s">
        <v>18</v>
      </c>
    </row>
    <row r="17" spans="2:7" ht="21.75" customHeight="1">
      <c r="B17" s="20" t="s">
        <v>9</v>
      </c>
      <c r="C17" s="18"/>
      <c r="D17" s="18"/>
      <c r="G17" s="19"/>
    </row>
    <row r="18" spans="2:6" ht="21.75" customHeight="1">
      <c r="B18" s="39" t="s">
        <v>16</v>
      </c>
      <c r="C18" s="39"/>
      <c r="D18" s="39"/>
      <c r="E18" s="39"/>
      <c r="F18" s="39"/>
    </row>
    <row r="19" spans="2:6" ht="21.75" customHeight="1">
      <c r="B19" s="21"/>
      <c r="D19" s="13"/>
      <c r="E19" s="13"/>
      <c r="F19" s="26"/>
    </row>
    <row r="20" spans="7:9" ht="21.75" customHeight="1">
      <c r="G20" s="17"/>
      <c r="I20" s="17"/>
    </row>
    <row r="21" ht="21.75" customHeight="1">
      <c r="I21" s="23" t="s">
        <v>20</v>
      </c>
    </row>
    <row r="22" ht="21.75" customHeight="1"/>
  </sheetData>
  <sheetProtection/>
  <mergeCells count="15">
    <mergeCell ref="H8:H9"/>
    <mergeCell ref="E8:E9"/>
    <mergeCell ref="F8:F9"/>
    <mergeCell ref="J8:J9"/>
    <mergeCell ref="A8:A9"/>
    <mergeCell ref="B8:B9"/>
    <mergeCell ref="C8:C9"/>
    <mergeCell ref="G8:G9"/>
    <mergeCell ref="I8:I9"/>
    <mergeCell ref="B18:F18"/>
    <mergeCell ref="A1:J1"/>
    <mergeCell ref="A2:J2"/>
    <mergeCell ref="A4:J4"/>
    <mergeCell ref="A5:J5"/>
    <mergeCell ref="A6:J6"/>
  </mergeCells>
  <printOptions/>
  <pageMargins left="0.17" right="0.18" top="0.36" bottom="0.17" header="0.29" footer="0.2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6.28125" style="1" customWidth="1"/>
    <col min="2" max="2" width="30.00390625" style="62" customWidth="1"/>
    <col min="3" max="3" width="12.140625" style="62" customWidth="1"/>
    <col min="4" max="4" width="13.7109375" style="1" customWidth="1"/>
    <col min="5" max="5" width="30.28125" style="1" customWidth="1"/>
    <col min="6" max="6" width="14.57421875" style="1" customWidth="1"/>
    <col min="7" max="7" width="10.8515625" style="66" customWidth="1"/>
    <col min="8" max="8" width="12.8515625" style="66" customWidth="1"/>
    <col min="9" max="9" width="14.7109375" style="1" customWidth="1"/>
    <col min="10" max="16384" width="10.28125" style="66" customWidth="1"/>
  </cols>
  <sheetData>
    <row r="1" spans="1:9" s="48" customFormat="1" ht="16.5">
      <c r="A1" s="47" t="s">
        <v>3</v>
      </c>
      <c r="B1" s="47"/>
      <c r="C1" s="47"/>
      <c r="D1" s="47"/>
      <c r="E1" s="47"/>
      <c r="F1" s="47"/>
      <c r="G1" s="47"/>
      <c r="H1" s="47"/>
      <c r="I1" s="47"/>
    </row>
    <row r="2" spans="1:9" s="48" customFormat="1" ht="16.5">
      <c r="A2" s="49" t="s">
        <v>4</v>
      </c>
      <c r="B2" s="49"/>
      <c r="C2" s="49"/>
      <c r="D2" s="49"/>
      <c r="E2" s="49"/>
      <c r="F2" s="49"/>
      <c r="G2" s="49"/>
      <c r="H2" s="49"/>
      <c r="I2" s="49"/>
    </row>
    <row r="3" spans="1:9" s="48" customFormat="1" ht="8.25" customHeight="1">
      <c r="A3" s="50"/>
      <c r="B3" s="50"/>
      <c r="C3" s="50"/>
      <c r="D3" s="50"/>
      <c r="E3" s="50"/>
      <c r="F3" s="50"/>
      <c r="I3" s="51"/>
    </row>
    <row r="4" spans="1:9" s="53" customFormat="1" ht="25.5" customHeight="1">
      <c r="A4" s="52" t="s">
        <v>39</v>
      </c>
      <c r="B4" s="52"/>
      <c r="C4" s="52"/>
      <c r="D4" s="52"/>
      <c r="E4" s="52"/>
      <c r="F4" s="52"/>
      <c r="G4" s="52"/>
      <c r="H4" s="52"/>
      <c r="I4" s="52"/>
    </row>
    <row r="5" spans="1:9" s="53" customFormat="1" ht="25.5" customHeight="1">
      <c r="A5" s="54" t="s">
        <v>40</v>
      </c>
      <c r="B5" s="54"/>
      <c r="C5" s="54"/>
      <c r="D5" s="54"/>
      <c r="E5" s="54"/>
      <c r="F5" s="54"/>
      <c r="G5" s="54"/>
      <c r="H5" s="54"/>
      <c r="I5" s="54"/>
    </row>
    <row r="6" spans="1:9" s="53" customFormat="1" ht="19.5" customHeight="1">
      <c r="A6" s="55" t="s">
        <v>13</v>
      </c>
      <c r="B6" s="55"/>
      <c r="C6" s="55"/>
      <c r="D6" s="55"/>
      <c r="E6" s="55"/>
      <c r="F6" s="55"/>
      <c r="G6" s="55"/>
      <c r="H6" s="55"/>
      <c r="I6" s="55"/>
    </row>
    <row r="7" spans="1:9" s="53" customFormat="1" ht="9.75" customHeight="1">
      <c r="A7" s="56"/>
      <c r="B7" s="56"/>
      <c r="C7" s="56"/>
      <c r="D7" s="56"/>
      <c r="E7" s="56"/>
      <c r="F7" s="56"/>
      <c r="I7" s="57"/>
    </row>
    <row r="8" spans="1:9" s="62" customFormat="1" ht="34.5" customHeight="1">
      <c r="A8" s="58" t="s">
        <v>0</v>
      </c>
      <c r="B8" s="58" t="s">
        <v>6</v>
      </c>
      <c r="C8" s="59" t="s">
        <v>10</v>
      </c>
      <c r="D8" s="59" t="s">
        <v>12</v>
      </c>
      <c r="E8" s="60" t="s">
        <v>11</v>
      </c>
      <c r="F8" s="59" t="s">
        <v>8</v>
      </c>
      <c r="G8" s="61" t="s">
        <v>14</v>
      </c>
      <c r="H8" s="58" t="s">
        <v>15</v>
      </c>
      <c r="I8" s="58" t="s">
        <v>19</v>
      </c>
    </row>
    <row r="9" spans="1:9" ht="33.75" customHeight="1">
      <c r="A9" s="63"/>
      <c r="B9" s="63"/>
      <c r="C9" s="64"/>
      <c r="D9" s="65"/>
      <c r="E9" s="60"/>
      <c r="F9" s="64"/>
      <c r="G9" s="61"/>
      <c r="H9" s="63"/>
      <c r="I9" s="63"/>
    </row>
    <row r="10" spans="1:9" s="1" customFormat="1" ht="42" customHeight="1">
      <c r="A10" s="2">
        <v>1</v>
      </c>
      <c r="B10" s="67" t="s">
        <v>41</v>
      </c>
      <c r="C10" s="68" t="str">
        <f>MID(I10,6,1)</f>
        <v>3</v>
      </c>
      <c r="D10" s="68">
        <v>45</v>
      </c>
      <c r="E10" s="69" t="s">
        <v>42</v>
      </c>
      <c r="F10" s="69" t="s">
        <v>43</v>
      </c>
      <c r="G10" s="69" t="s">
        <v>44</v>
      </c>
      <c r="H10" s="70" t="s">
        <v>45</v>
      </c>
      <c r="I10" s="70" t="s">
        <v>46</v>
      </c>
    </row>
    <row r="11" spans="1:9" s="1" customFormat="1" ht="44.25" customHeight="1">
      <c r="A11" s="2">
        <v>2</v>
      </c>
      <c r="B11" s="71" t="s">
        <v>47</v>
      </c>
      <c r="C11" s="72" t="str">
        <f>MID(I11,6,1)</f>
        <v>3</v>
      </c>
      <c r="D11" s="72">
        <v>8</v>
      </c>
      <c r="E11" s="73" t="s">
        <v>48</v>
      </c>
      <c r="F11" s="69" t="s">
        <v>49</v>
      </c>
      <c r="G11" s="70" t="s">
        <v>49</v>
      </c>
      <c r="H11" s="70" t="s">
        <v>45</v>
      </c>
      <c r="I11" s="70" t="s">
        <v>50</v>
      </c>
    </row>
    <row r="12" spans="1:9" s="1" customFormat="1" ht="44.25" customHeight="1">
      <c r="A12" s="2">
        <v>3</v>
      </c>
      <c r="B12" s="71" t="s">
        <v>51</v>
      </c>
      <c r="C12" s="72" t="str">
        <f>MID(I12,6,1)</f>
        <v>3</v>
      </c>
      <c r="D12" s="72">
        <v>45</v>
      </c>
      <c r="E12" s="73" t="s">
        <v>52</v>
      </c>
      <c r="F12" s="69" t="s">
        <v>43</v>
      </c>
      <c r="G12" s="69" t="s">
        <v>53</v>
      </c>
      <c r="H12" s="70" t="s">
        <v>45</v>
      </c>
      <c r="I12" s="70" t="s">
        <v>54</v>
      </c>
    </row>
    <row r="13" spans="1:9" ht="21.75" customHeight="1">
      <c r="A13" s="74" t="s">
        <v>7</v>
      </c>
      <c r="B13" s="66"/>
      <c r="D13" s="75"/>
      <c r="G13" s="76" t="s">
        <v>55</v>
      </c>
      <c r="H13" s="76"/>
      <c r="I13" s="76"/>
    </row>
    <row r="14" spans="2:9" ht="21.75" customHeight="1">
      <c r="B14" s="77" t="s">
        <v>56</v>
      </c>
      <c r="D14" s="75"/>
      <c r="F14" s="78"/>
      <c r="G14" s="79" t="s">
        <v>17</v>
      </c>
      <c r="H14" s="79"/>
      <c r="I14" s="79"/>
    </row>
    <row r="15" spans="2:9" ht="21.75" customHeight="1">
      <c r="B15" s="77" t="s">
        <v>57</v>
      </c>
      <c r="C15" s="77"/>
      <c r="F15" s="80"/>
      <c r="G15" s="79" t="s">
        <v>18</v>
      </c>
      <c r="H15" s="79"/>
      <c r="I15" s="79"/>
    </row>
    <row r="16" spans="2:6" ht="21.75" customHeight="1">
      <c r="B16" s="81" t="s">
        <v>9</v>
      </c>
      <c r="C16" s="81"/>
      <c r="D16" s="81"/>
      <c r="F16" s="57"/>
    </row>
    <row r="17" spans="2:5" ht="21.75" customHeight="1">
      <c r="B17" s="39" t="s">
        <v>16</v>
      </c>
      <c r="C17" s="39"/>
      <c r="D17" s="39"/>
      <c r="E17" s="39"/>
    </row>
    <row r="18" spans="2:7" ht="21.75" customHeight="1">
      <c r="B18" s="82"/>
      <c r="C18" s="82"/>
      <c r="D18" s="82"/>
      <c r="E18" s="83"/>
      <c r="G18" s="75"/>
    </row>
    <row r="19" spans="5:7" ht="21.75" customHeight="1">
      <c r="E19" s="84"/>
      <c r="F19" s="84"/>
      <c r="G19" s="84"/>
    </row>
    <row r="20" spans="7:9" ht="21.75" customHeight="1">
      <c r="G20" s="79" t="s">
        <v>20</v>
      </c>
      <c r="H20" s="79"/>
      <c r="I20" s="79"/>
    </row>
    <row r="21" ht="21.75" customHeight="1"/>
  </sheetData>
  <sheetProtection/>
  <mergeCells count="21">
    <mergeCell ref="G15:I15"/>
    <mergeCell ref="B16:D16"/>
    <mergeCell ref="B17:E17"/>
    <mergeCell ref="B18:D18"/>
    <mergeCell ref="G20:I20"/>
    <mergeCell ref="F8:F9"/>
    <mergeCell ref="G8:G9"/>
    <mergeCell ref="H8:H9"/>
    <mergeCell ref="I8:I9"/>
    <mergeCell ref="G13:I13"/>
    <mergeCell ref="G14:I14"/>
    <mergeCell ref="A1:I1"/>
    <mergeCell ref="A2:I2"/>
    <mergeCell ref="A4:I4"/>
    <mergeCell ref="A5:I5"/>
    <mergeCell ref="A6:I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6.8515625" style="11" customWidth="1"/>
    <col min="2" max="2" width="31.57421875" style="8" customWidth="1"/>
    <col min="3" max="3" width="12.140625" style="8" customWidth="1"/>
    <col min="4" max="4" width="14.57421875" style="11" customWidth="1"/>
    <col min="5" max="5" width="19.00390625" style="11" customWidth="1"/>
    <col min="6" max="6" width="11.421875" style="11" customWidth="1"/>
    <col min="7" max="7" width="12.57421875" style="10" customWidth="1"/>
    <col min="8" max="8" width="17.8515625" style="10" customWidth="1"/>
    <col min="9" max="9" width="11.00390625" style="10" customWidth="1"/>
    <col min="10" max="16384" width="10.28125" style="10" customWidth="1"/>
  </cols>
  <sheetData>
    <row r="1" spans="1:9" s="3" customFormat="1" ht="16.5">
      <c r="A1" s="40" t="s">
        <v>3</v>
      </c>
      <c r="B1" s="40"/>
      <c r="C1" s="40"/>
      <c r="D1" s="40"/>
      <c r="E1" s="40"/>
      <c r="F1" s="40"/>
      <c r="G1" s="40"/>
      <c r="H1" s="40"/>
      <c r="I1" s="40"/>
    </row>
    <row r="2" spans="1:9" s="3" customFormat="1" ht="16.5">
      <c r="A2" s="41" t="s">
        <v>4</v>
      </c>
      <c r="B2" s="41"/>
      <c r="C2" s="41"/>
      <c r="D2" s="41"/>
      <c r="E2" s="41"/>
      <c r="F2" s="41"/>
      <c r="G2" s="41"/>
      <c r="H2" s="41"/>
      <c r="I2" s="41"/>
    </row>
    <row r="3" spans="1:6" s="3" customFormat="1" ht="8.25" customHeight="1">
      <c r="A3" s="33"/>
      <c r="B3" s="33"/>
      <c r="C3" s="33"/>
      <c r="D3" s="33"/>
      <c r="E3" s="33"/>
      <c r="F3" s="33"/>
    </row>
    <row r="4" spans="1:9" s="5" customFormat="1" ht="25.5" customHeight="1">
      <c r="A4" s="42" t="s">
        <v>5</v>
      </c>
      <c r="B4" s="42"/>
      <c r="C4" s="42"/>
      <c r="D4" s="42"/>
      <c r="E4" s="42"/>
      <c r="F4" s="42"/>
      <c r="G4" s="42"/>
      <c r="H4" s="42"/>
      <c r="I4" s="42"/>
    </row>
    <row r="5" spans="1:9" s="5" customFormat="1" ht="25.5" customHeight="1">
      <c r="A5" s="43" t="s">
        <v>58</v>
      </c>
      <c r="B5" s="43"/>
      <c r="C5" s="43"/>
      <c r="D5" s="43"/>
      <c r="E5" s="43"/>
      <c r="F5" s="43"/>
      <c r="G5" s="43"/>
      <c r="H5" s="43"/>
      <c r="I5" s="43"/>
    </row>
    <row r="6" spans="1:9" s="5" customFormat="1" ht="19.5" customHeight="1">
      <c r="A6" s="44" t="s">
        <v>13</v>
      </c>
      <c r="B6" s="44"/>
      <c r="C6" s="44"/>
      <c r="D6" s="44"/>
      <c r="E6" s="44"/>
      <c r="F6" s="44"/>
      <c r="G6" s="44"/>
      <c r="H6" s="44"/>
      <c r="I6" s="44"/>
    </row>
    <row r="7" spans="1:6" s="5" customFormat="1" ht="9.75" customHeight="1">
      <c r="A7" s="34"/>
      <c r="B7" s="34"/>
      <c r="C7" s="34"/>
      <c r="D7" s="34"/>
      <c r="E7" s="34"/>
      <c r="F7" s="34"/>
    </row>
    <row r="8" spans="1:9" s="8" customFormat="1" ht="34.5" customHeight="1">
      <c r="A8" s="35" t="s">
        <v>0</v>
      </c>
      <c r="B8" s="35" t="s">
        <v>6</v>
      </c>
      <c r="C8" s="37" t="s">
        <v>10</v>
      </c>
      <c r="D8" s="37" t="s">
        <v>12</v>
      </c>
      <c r="E8" s="46" t="s">
        <v>11</v>
      </c>
      <c r="F8" s="37" t="s">
        <v>8</v>
      </c>
      <c r="G8" s="35" t="s">
        <v>14</v>
      </c>
      <c r="H8" s="35" t="s">
        <v>15</v>
      </c>
      <c r="I8" s="35" t="s">
        <v>19</v>
      </c>
    </row>
    <row r="9" spans="1:9" ht="33.75" customHeight="1">
      <c r="A9" s="36"/>
      <c r="B9" s="36"/>
      <c r="C9" s="38"/>
      <c r="D9" s="45"/>
      <c r="E9" s="46"/>
      <c r="F9" s="38"/>
      <c r="G9" s="36"/>
      <c r="H9" s="36"/>
      <c r="I9" s="36"/>
    </row>
    <row r="10" spans="1:9" s="1" customFormat="1" ht="33.75" customHeight="1">
      <c r="A10" s="2">
        <v>1</v>
      </c>
      <c r="B10" s="67" t="s">
        <v>59</v>
      </c>
      <c r="C10" s="68" t="str">
        <f>MID(I10,6,1)</f>
        <v>3</v>
      </c>
      <c r="D10" s="68">
        <v>16</v>
      </c>
      <c r="E10" s="69" t="s">
        <v>38</v>
      </c>
      <c r="F10" s="69" t="s">
        <v>43</v>
      </c>
      <c r="G10" s="69" t="s">
        <v>44</v>
      </c>
      <c r="H10" s="85"/>
      <c r="I10" s="70" t="s">
        <v>60</v>
      </c>
    </row>
    <row r="11" spans="1:9" s="1" customFormat="1" ht="33.75" customHeight="1">
      <c r="A11" s="2">
        <v>2</v>
      </c>
      <c r="B11" s="67" t="s">
        <v>61</v>
      </c>
      <c r="C11" s="68" t="str">
        <f>MID(I11,6,1)</f>
        <v>3</v>
      </c>
      <c r="D11" s="68">
        <v>16</v>
      </c>
      <c r="E11" s="69" t="s">
        <v>62</v>
      </c>
      <c r="F11" s="69" t="s">
        <v>43</v>
      </c>
      <c r="G11" s="69" t="s">
        <v>53</v>
      </c>
      <c r="H11" s="85"/>
      <c r="I11" s="70" t="s">
        <v>63</v>
      </c>
    </row>
    <row r="12" spans="1:9" s="1" customFormat="1" ht="33.75" customHeight="1">
      <c r="A12" s="2">
        <v>3</v>
      </c>
      <c r="B12" s="67" t="s">
        <v>64</v>
      </c>
      <c r="C12" s="68" t="str">
        <f>MID(I12,6,1)</f>
        <v>3</v>
      </c>
      <c r="D12" s="68">
        <v>12</v>
      </c>
      <c r="E12" s="69" t="s">
        <v>65</v>
      </c>
      <c r="F12" s="69" t="s">
        <v>66</v>
      </c>
      <c r="G12" s="69" t="s">
        <v>44</v>
      </c>
      <c r="H12" s="70" t="s">
        <v>45</v>
      </c>
      <c r="I12" s="70" t="s">
        <v>67</v>
      </c>
    </row>
    <row r="13" spans="1:9" s="1" customFormat="1" ht="45.75" customHeight="1">
      <c r="A13" s="2">
        <v>4</v>
      </c>
      <c r="B13" s="67" t="s">
        <v>68</v>
      </c>
      <c r="C13" s="68" t="str">
        <f>MID(I13,6,1)</f>
        <v>3</v>
      </c>
      <c r="D13" s="68">
        <v>12</v>
      </c>
      <c r="E13" s="69" t="s">
        <v>69</v>
      </c>
      <c r="F13" s="69" t="s">
        <v>66</v>
      </c>
      <c r="G13" s="69" t="s">
        <v>53</v>
      </c>
      <c r="H13" s="85" t="s">
        <v>70</v>
      </c>
      <c r="I13" s="70" t="s">
        <v>71</v>
      </c>
    </row>
    <row r="14" spans="1:9" ht="21.75" customHeight="1">
      <c r="A14" s="12" t="s">
        <v>7</v>
      </c>
      <c r="B14" s="10"/>
      <c r="D14" s="13"/>
      <c r="F14" s="14"/>
      <c r="H14" s="22" t="s">
        <v>55</v>
      </c>
      <c r="I14" s="15"/>
    </row>
    <row r="15" spans="2:8" ht="21.75" customHeight="1">
      <c r="B15" s="16" t="s">
        <v>21</v>
      </c>
      <c r="D15" s="13"/>
      <c r="F15" s="23"/>
      <c r="H15" s="23" t="s">
        <v>17</v>
      </c>
    </row>
    <row r="16" spans="2:8" ht="21.75" customHeight="1">
      <c r="B16" s="16" t="s">
        <v>57</v>
      </c>
      <c r="C16" s="16"/>
      <c r="F16" s="19"/>
      <c r="H16" s="23" t="s">
        <v>18</v>
      </c>
    </row>
    <row r="17" spans="2:6" ht="21.75" customHeight="1">
      <c r="B17" s="20" t="s">
        <v>9</v>
      </c>
      <c r="C17" s="18"/>
      <c r="F17" s="19"/>
    </row>
    <row r="18" spans="2:5" ht="21.75" customHeight="1">
      <c r="B18" s="39" t="s">
        <v>16</v>
      </c>
      <c r="C18" s="39"/>
      <c r="D18" s="39"/>
      <c r="E18" s="39"/>
    </row>
    <row r="19" spans="2:5" ht="21.75" customHeight="1">
      <c r="B19" s="21"/>
      <c r="D19" s="13"/>
      <c r="E19" s="26"/>
    </row>
    <row r="20" spans="6:8" ht="21.75" customHeight="1">
      <c r="F20" s="23"/>
      <c r="H20" s="23"/>
    </row>
    <row r="21" ht="21.75" customHeight="1">
      <c r="H21" s="23" t="s">
        <v>20</v>
      </c>
    </row>
    <row r="22" ht="21.75" customHeight="1"/>
  </sheetData>
  <sheetProtection/>
  <mergeCells count="15">
    <mergeCell ref="F8:F9"/>
    <mergeCell ref="G8:G9"/>
    <mergeCell ref="H8:H9"/>
    <mergeCell ref="I8:I9"/>
    <mergeCell ref="B18:E18"/>
    <mergeCell ref="A1:I1"/>
    <mergeCell ref="A2:I2"/>
    <mergeCell ref="A4:I4"/>
    <mergeCell ref="A5:I5"/>
    <mergeCell ref="A6:I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7.57421875" style="1" customWidth="1"/>
    <col min="2" max="2" width="37.421875" style="62" customWidth="1"/>
    <col min="3" max="3" width="12.140625" style="62" customWidth="1"/>
    <col min="4" max="4" width="13.7109375" style="1" customWidth="1"/>
    <col min="5" max="5" width="19.00390625" style="1" customWidth="1"/>
    <col min="6" max="6" width="14.140625" style="1" customWidth="1"/>
    <col min="7" max="7" width="10.8515625" style="66" customWidth="1"/>
    <col min="8" max="8" width="12.8515625" style="66" customWidth="1"/>
    <col min="9" max="9" width="14.7109375" style="1" customWidth="1"/>
    <col min="10" max="16384" width="10.28125" style="66" customWidth="1"/>
  </cols>
  <sheetData>
    <row r="1" spans="1:9" s="48" customFormat="1" ht="16.5">
      <c r="A1" s="47" t="s">
        <v>3</v>
      </c>
      <c r="B1" s="47"/>
      <c r="C1" s="47"/>
      <c r="D1" s="47"/>
      <c r="E1" s="47"/>
      <c r="F1" s="47"/>
      <c r="G1" s="47"/>
      <c r="H1" s="47"/>
      <c r="I1" s="47"/>
    </row>
    <row r="2" spans="1:9" s="48" customFormat="1" ht="16.5">
      <c r="A2" s="49" t="s">
        <v>4</v>
      </c>
      <c r="B2" s="49"/>
      <c r="C2" s="49"/>
      <c r="D2" s="49"/>
      <c r="E2" s="49"/>
      <c r="F2" s="49"/>
      <c r="G2" s="49"/>
      <c r="H2" s="49"/>
      <c r="I2" s="49"/>
    </row>
    <row r="3" spans="1:9" s="48" customFormat="1" ht="8.25" customHeight="1">
      <c r="A3" s="50"/>
      <c r="B3" s="50"/>
      <c r="C3" s="50"/>
      <c r="D3" s="50"/>
      <c r="E3" s="50"/>
      <c r="F3" s="50"/>
      <c r="I3" s="51"/>
    </row>
    <row r="4" spans="1:9" s="53" customFormat="1" ht="25.5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</row>
    <row r="5" spans="1:9" s="53" customFormat="1" ht="25.5" customHeight="1">
      <c r="A5" s="54" t="s">
        <v>72</v>
      </c>
      <c r="B5" s="54"/>
      <c r="C5" s="54"/>
      <c r="D5" s="54"/>
      <c r="E5" s="54"/>
      <c r="F5" s="54"/>
      <c r="G5" s="54"/>
      <c r="H5" s="54"/>
      <c r="I5" s="54"/>
    </row>
    <row r="6" spans="1:9" s="53" customFormat="1" ht="19.5" customHeight="1">
      <c r="A6" s="55" t="s">
        <v>13</v>
      </c>
      <c r="B6" s="55"/>
      <c r="C6" s="55"/>
      <c r="D6" s="55"/>
      <c r="E6" s="55"/>
      <c r="F6" s="55"/>
      <c r="G6" s="55"/>
      <c r="H6" s="55"/>
      <c r="I6" s="55"/>
    </row>
    <row r="7" spans="1:9" s="53" customFormat="1" ht="9.75" customHeight="1">
      <c r="A7" s="56"/>
      <c r="B7" s="56"/>
      <c r="C7" s="56"/>
      <c r="D7" s="56"/>
      <c r="E7" s="56"/>
      <c r="F7" s="56"/>
      <c r="I7" s="57"/>
    </row>
    <row r="8" spans="1:9" s="62" customFormat="1" ht="34.5" customHeight="1">
      <c r="A8" s="58" t="s">
        <v>0</v>
      </c>
      <c r="B8" s="58" t="s">
        <v>6</v>
      </c>
      <c r="C8" s="59" t="s">
        <v>10</v>
      </c>
      <c r="D8" s="59" t="s">
        <v>12</v>
      </c>
      <c r="E8" s="60" t="s">
        <v>11</v>
      </c>
      <c r="F8" s="59" t="s">
        <v>8</v>
      </c>
      <c r="G8" s="61" t="s">
        <v>14</v>
      </c>
      <c r="H8" s="58" t="s">
        <v>15</v>
      </c>
      <c r="I8" s="58" t="s">
        <v>19</v>
      </c>
    </row>
    <row r="9" spans="1:9" ht="33.75" customHeight="1">
      <c r="A9" s="63"/>
      <c r="B9" s="63"/>
      <c r="C9" s="64"/>
      <c r="D9" s="65"/>
      <c r="E9" s="60"/>
      <c r="F9" s="64"/>
      <c r="G9" s="61"/>
      <c r="H9" s="63"/>
      <c r="I9" s="63"/>
    </row>
    <row r="10" spans="1:9" s="1" customFormat="1" ht="33.75" customHeight="1">
      <c r="A10" s="2">
        <v>1</v>
      </c>
      <c r="B10" s="67" t="s">
        <v>73</v>
      </c>
      <c r="C10" s="68" t="str">
        <f>MID(I10,6,1)</f>
        <v>3</v>
      </c>
      <c r="D10" s="68">
        <v>16</v>
      </c>
      <c r="E10" s="69" t="s">
        <v>65</v>
      </c>
      <c r="F10" s="69" t="s">
        <v>43</v>
      </c>
      <c r="G10" s="69" t="s">
        <v>44</v>
      </c>
      <c r="H10" s="70" t="s">
        <v>45</v>
      </c>
      <c r="I10" s="70" t="s">
        <v>74</v>
      </c>
    </row>
    <row r="11" spans="1:9" s="1" customFormat="1" ht="44.25" customHeight="1">
      <c r="A11" s="2">
        <v>2</v>
      </c>
      <c r="B11" s="67" t="s">
        <v>75</v>
      </c>
      <c r="C11" s="68" t="str">
        <f>MID(I11,6,1)</f>
        <v>3</v>
      </c>
      <c r="D11" s="68">
        <v>32</v>
      </c>
      <c r="E11" s="69" t="s">
        <v>76</v>
      </c>
      <c r="F11" s="69" t="s">
        <v>43</v>
      </c>
      <c r="G11" s="69" t="s">
        <v>53</v>
      </c>
      <c r="H11" s="85" t="s">
        <v>70</v>
      </c>
      <c r="I11" s="70" t="s">
        <v>77</v>
      </c>
    </row>
    <row r="12" spans="1:9" s="1" customFormat="1" ht="44.25" customHeight="1">
      <c r="A12" s="2">
        <v>3</v>
      </c>
      <c r="B12" s="67" t="s">
        <v>78</v>
      </c>
      <c r="C12" s="68" t="str">
        <f>MID(I12,6,1)</f>
        <v>3</v>
      </c>
      <c r="D12" s="68">
        <v>16</v>
      </c>
      <c r="E12" s="69" t="s">
        <v>38</v>
      </c>
      <c r="F12" s="69" t="s">
        <v>43</v>
      </c>
      <c r="G12" s="69" t="s">
        <v>79</v>
      </c>
      <c r="H12" s="70" t="s">
        <v>45</v>
      </c>
      <c r="I12" s="70" t="s">
        <v>80</v>
      </c>
    </row>
    <row r="13" spans="1:9" ht="21.75" customHeight="1">
      <c r="A13" s="74" t="s">
        <v>7</v>
      </c>
      <c r="B13" s="66"/>
      <c r="D13" s="75"/>
      <c r="G13" s="76" t="s">
        <v>55</v>
      </c>
      <c r="H13" s="76"/>
      <c r="I13" s="76"/>
    </row>
    <row r="14" spans="2:9" ht="21.75" customHeight="1">
      <c r="B14" s="16" t="s">
        <v>21</v>
      </c>
      <c r="D14" s="75"/>
      <c r="F14" s="78"/>
      <c r="G14" s="79" t="s">
        <v>17</v>
      </c>
      <c r="H14" s="79"/>
      <c r="I14" s="79"/>
    </row>
    <row r="15" spans="2:9" ht="21.75" customHeight="1">
      <c r="B15" s="77" t="s">
        <v>57</v>
      </c>
      <c r="C15" s="77"/>
      <c r="F15" s="80"/>
      <c r="G15" s="79" t="s">
        <v>18</v>
      </c>
      <c r="H15" s="79"/>
      <c r="I15" s="79"/>
    </row>
    <row r="16" spans="2:6" ht="21.75" customHeight="1">
      <c r="B16" s="81" t="s">
        <v>9</v>
      </c>
      <c r="C16" s="81"/>
      <c r="D16" s="81"/>
      <c r="F16" s="57"/>
    </row>
    <row r="17" spans="2:5" ht="21.75" customHeight="1">
      <c r="B17" s="39" t="s">
        <v>16</v>
      </c>
      <c r="C17" s="39"/>
      <c r="D17" s="39"/>
      <c r="E17" s="39"/>
    </row>
    <row r="18" spans="2:7" ht="21.75" customHeight="1">
      <c r="B18" s="82"/>
      <c r="C18" s="82"/>
      <c r="D18" s="82"/>
      <c r="E18" s="83"/>
      <c r="G18" s="75"/>
    </row>
    <row r="19" spans="5:7" ht="21.75" customHeight="1">
      <c r="E19" s="84"/>
      <c r="F19" s="84"/>
      <c r="G19" s="84"/>
    </row>
    <row r="20" spans="7:9" ht="21.75" customHeight="1">
      <c r="G20" s="79" t="s">
        <v>20</v>
      </c>
      <c r="H20" s="79"/>
      <c r="I20" s="79"/>
    </row>
    <row r="21" ht="21.75" customHeight="1"/>
  </sheetData>
  <sheetProtection/>
  <mergeCells count="21">
    <mergeCell ref="G15:I15"/>
    <mergeCell ref="B16:D16"/>
    <mergeCell ref="B17:E17"/>
    <mergeCell ref="B18:D18"/>
    <mergeCell ref="G20:I20"/>
    <mergeCell ref="F8:F9"/>
    <mergeCell ref="G8:G9"/>
    <mergeCell ref="H8:H9"/>
    <mergeCell ref="I8:I9"/>
    <mergeCell ref="G13:I13"/>
    <mergeCell ref="G14:I14"/>
    <mergeCell ref="A1:I1"/>
    <mergeCell ref="A2:I2"/>
    <mergeCell ref="A4:I4"/>
    <mergeCell ref="A5:I5"/>
    <mergeCell ref="A6:I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1" sqref="A1:IV16384"/>
    </sheetView>
  </sheetViews>
  <sheetFormatPr defaultColWidth="10.28125" defaultRowHeight="12.75"/>
  <cols>
    <col min="1" max="1" width="6.8515625" style="11" customWidth="1"/>
    <col min="2" max="2" width="35.8515625" style="8" customWidth="1"/>
    <col min="3" max="3" width="15.140625" style="8" customWidth="1"/>
    <col min="4" max="4" width="0.13671875" style="8" hidden="1" customWidth="1"/>
    <col min="5" max="5" width="18.140625" style="11" customWidth="1"/>
    <col min="6" max="6" width="20.421875" style="11" customWidth="1"/>
    <col min="7" max="7" width="11.421875" style="11" customWidth="1"/>
    <col min="8" max="8" width="10.28125" style="10" customWidth="1"/>
    <col min="9" max="9" width="12.8515625" style="10" customWidth="1"/>
    <col min="10" max="10" width="12.57421875" style="10" customWidth="1"/>
    <col min="11" max="16384" width="10.28125" style="10" customWidth="1"/>
  </cols>
  <sheetData>
    <row r="1" spans="1:10" s="3" customFormat="1" ht="16.5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s="3" customFormat="1" ht="16.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</row>
    <row r="3" spans="1:7" s="3" customFormat="1" ht="8.25" customHeight="1">
      <c r="A3" s="33"/>
      <c r="B3" s="33"/>
      <c r="C3" s="33"/>
      <c r="D3" s="33"/>
      <c r="E3" s="33"/>
      <c r="F3" s="33"/>
      <c r="G3" s="33"/>
    </row>
    <row r="4" spans="1:10" s="5" customFormat="1" ht="25.5" customHeight="1">
      <c r="A4" s="42" t="s">
        <v>5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s="5" customFormat="1" ht="25.5" customHeight="1">
      <c r="A5" s="43" t="s">
        <v>81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5" customFormat="1" ht="19.5" customHeight="1">
      <c r="A6" s="44" t="s">
        <v>13</v>
      </c>
      <c r="B6" s="44"/>
      <c r="C6" s="44"/>
      <c r="D6" s="44"/>
      <c r="E6" s="44"/>
      <c r="F6" s="44"/>
      <c r="G6" s="44"/>
      <c r="H6" s="44"/>
      <c r="I6" s="44"/>
      <c r="J6" s="44"/>
    </row>
    <row r="7" spans="1:7" s="5" customFormat="1" ht="9.75" customHeight="1">
      <c r="A7" s="34"/>
      <c r="B7" s="34"/>
      <c r="C7" s="34"/>
      <c r="D7" s="34"/>
      <c r="E7" s="34"/>
      <c r="F7" s="34"/>
      <c r="G7" s="34"/>
    </row>
    <row r="8" spans="1:10" s="8" customFormat="1" ht="34.5" customHeight="1">
      <c r="A8" s="35" t="s">
        <v>0</v>
      </c>
      <c r="B8" s="35" t="s">
        <v>6</v>
      </c>
      <c r="C8" s="37" t="s">
        <v>10</v>
      </c>
      <c r="D8" s="7" t="s">
        <v>1</v>
      </c>
      <c r="E8" s="37" t="s">
        <v>12</v>
      </c>
      <c r="F8" s="46" t="s">
        <v>11</v>
      </c>
      <c r="G8" s="37" t="s">
        <v>8</v>
      </c>
      <c r="H8" s="35" t="s">
        <v>14</v>
      </c>
      <c r="I8" s="35" t="s">
        <v>15</v>
      </c>
      <c r="J8" s="35" t="s">
        <v>19</v>
      </c>
    </row>
    <row r="9" spans="1:10" ht="33.75" customHeight="1">
      <c r="A9" s="36"/>
      <c r="B9" s="36"/>
      <c r="C9" s="38"/>
      <c r="D9" s="9" t="s">
        <v>2</v>
      </c>
      <c r="E9" s="45"/>
      <c r="F9" s="46"/>
      <c r="G9" s="38"/>
      <c r="H9" s="36"/>
      <c r="I9" s="36"/>
      <c r="J9" s="36"/>
    </row>
    <row r="10" spans="1:10" s="1" customFormat="1" ht="33.75" customHeight="1">
      <c r="A10" s="2">
        <v>1</v>
      </c>
      <c r="B10" s="67" t="s">
        <v>82</v>
      </c>
      <c r="C10" s="68">
        <v>3</v>
      </c>
      <c r="D10" s="68">
        <v>0</v>
      </c>
      <c r="E10" s="68">
        <v>0</v>
      </c>
      <c r="F10" s="86" t="s">
        <v>83</v>
      </c>
      <c r="G10" s="69" t="s">
        <v>43</v>
      </c>
      <c r="H10" s="69" t="s">
        <v>44</v>
      </c>
      <c r="I10" s="70" t="s">
        <v>45</v>
      </c>
      <c r="J10" s="70" t="s">
        <v>84</v>
      </c>
    </row>
    <row r="11" spans="1:10" s="1" customFormat="1" ht="33.75" customHeight="1">
      <c r="A11" s="2">
        <v>2</v>
      </c>
      <c r="B11" s="67" t="s">
        <v>85</v>
      </c>
      <c r="C11" s="68">
        <v>3</v>
      </c>
      <c r="D11" s="68">
        <v>16</v>
      </c>
      <c r="E11" s="68">
        <v>16</v>
      </c>
      <c r="F11" s="69" t="s">
        <v>86</v>
      </c>
      <c r="G11" s="69" t="s">
        <v>43</v>
      </c>
      <c r="H11" s="69" t="s">
        <v>53</v>
      </c>
      <c r="I11" s="70" t="s">
        <v>45</v>
      </c>
      <c r="J11" s="70" t="s">
        <v>87</v>
      </c>
    </row>
    <row r="12" spans="1:10" s="1" customFormat="1" ht="33.75" customHeight="1">
      <c r="A12" s="2">
        <v>3</v>
      </c>
      <c r="B12" s="67" t="s">
        <v>88</v>
      </c>
      <c r="C12" s="68">
        <v>3</v>
      </c>
      <c r="D12" s="68">
        <v>16</v>
      </c>
      <c r="E12" s="68">
        <v>16</v>
      </c>
      <c r="F12" s="69" t="s">
        <v>62</v>
      </c>
      <c r="G12" s="69" t="s">
        <v>66</v>
      </c>
      <c r="H12" s="69" t="s">
        <v>44</v>
      </c>
      <c r="I12" s="70" t="s">
        <v>45</v>
      </c>
      <c r="J12" s="70" t="s">
        <v>89</v>
      </c>
    </row>
    <row r="13" spans="1:10" s="1" customFormat="1" ht="33.75" customHeight="1">
      <c r="A13" s="2">
        <v>4</v>
      </c>
      <c r="B13" s="67" t="s">
        <v>90</v>
      </c>
      <c r="C13" s="68">
        <v>3</v>
      </c>
      <c r="D13" s="68">
        <v>16</v>
      </c>
      <c r="E13" s="68">
        <v>16</v>
      </c>
      <c r="F13" s="69" t="s">
        <v>91</v>
      </c>
      <c r="G13" s="69" t="s">
        <v>66</v>
      </c>
      <c r="H13" s="69" t="s">
        <v>53</v>
      </c>
      <c r="I13" s="70" t="s">
        <v>45</v>
      </c>
      <c r="J13" s="70" t="s">
        <v>92</v>
      </c>
    </row>
    <row r="14" spans="1:10" ht="21.75" customHeight="1">
      <c r="A14" s="12" t="s">
        <v>7</v>
      </c>
      <c r="B14" s="10"/>
      <c r="D14" s="13"/>
      <c r="E14" s="13"/>
      <c r="G14" s="14"/>
      <c r="I14" s="22" t="s">
        <v>55</v>
      </c>
      <c r="J14" s="15"/>
    </row>
    <row r="15" spans="2:9" ht="21.75" customHeight="1">
      <c r="B15" s="16" t="s">
        <v>21</v>
      </c>
      <c r="D15" s="13"/>
      <c r="E15" s="13"/>
      <c r="G15" s="23"/>
      <c r="I15" s="23" t="s">
        <v>17</v>
      </c>
    </row>
    <row r="16" spans="2:9" ht="21.75" customHeight="1">
      <c r="B16" s="27" t="s">
        <v>22</v>
      </c>
      <c r="C16" s="16"/>
      <c r="D16" s="18"/>
      <c r="G16" s="19"/>
      <c r="I16" s="23" t="s">
        <v>18</v>
      </c>
    </row>
    <row r="17" spans="2:7" ht="21.75" customHeight="1">
      <c r="B17" s="20" t="s">
        <v>9</v>
      </c>
      <c r="C17" s="18"/>
      <c r="D17" s="18"/>
      <c r="G17" s="19"/>
    </row>
    <row r="18" spans="2:6" ht="21.75" customHeight="1">
      <c r="B18" s="39" t="s">
        <v>16</v>
      </c>
      <c r="C18" s="39"/>
      <c r="D18" s="39"/>
      <c r="E18" s="39"/>
      <c r="F18" s="39"/>
    </row>
    <row r="19" spans="2:6" ht="21.75" customHeight="1">
      <c r="B19" s="21"/>
      <c r="D19" s="13"/>
      <c r="E19" s="13"/>
      <c r="F19" s="26"/>
    </row>
    <row r="20" spans="7:9" ht="21.75" customHeight="1">
      <c r="G20" s="23"/>
      <c r="I20" s="23"/>
    </row>
    <row r="21" ht="21.75" customHeight="1">
      <c r="I21" s="23" t="s">
        <v>20</v>
      </c>
    </row>
    <row r="22" ht="21.75" customHeight="1"/>
  </sheetData>
  <sheetProtection/>
  <mergeCells count="15">
    <mergeCell ref="G8:G9"/>
    <mergeCell ref="H8:H9"/>
    <mergeCell ref="I8:I9"/>
    <mergeCell ref="J8:J9"/>
    <mergeCell ref="B18:F18"/>
    <mergeCell ref="A1:J1"/>
    <mergeCell ref="A2:J2"/>
    <mergeCell ref="A4:J4"/>
    <mergeCell ref="A5:J5"/>
    <mergeCell ref="A6:J6"/>
    <mergeCell ref="A8:A9"/>
    <mergeCell ref="B8:B9"/>
    <mergeCell ref="C8:C9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:IV16384"/>
    </sheetView>
  </sheetViews>
  <sheetFormatPr defaultColWidth="10.28125" defaultRowHeight="12.75"/>
  <cols>
    <col min="1" max="1" width="7.421875" style="1" customWidth="1"/>
    <col min="2" max="2" width="34.8515625" style="62" customWidth="1"/>
    <col min="3" max="3" width="11.28125" style="62" customWidth="1"/>
    <col min="4" max="4" width="12.7109375" style="1" customWidth="1"/>
    <col min="5" max="5" width="19.8515625" style="1" customWidth="1"/>
    <col min="6" max="6" width="14.140625" style="1" customWidth="1"/>
    <col min="7" max="7" width="9.8515625" style="66" customWidth="1"/>
    <col min="8" max="8" width="21.7109375" style="66" customWidth="1"/>
    <col min="9" max="9" width="13.140625" style="1" customWidth="1"/>
    <col min="10" max="16384" width="10.28125" style="66" customWidth="1"/>
  </cols>
  <sheetData>
    <row r="1" spans="1:9" s="48" customFormat="1" ht="16.5">
      <c r="A1" s="47" t="s">
        <v>3</v>
      </c>
      <c r="B1" s="47"/>
      <c r="C1" s="47"/>
      <c r="D1" s="47"/>
      <c r="E1" s="47"/>
      <c r="F1" s="47"/>
      <c r="G1" s="47"/>
      <c r="H1" s="47"/>
      <c r="I1" s="47"/>
    </row>
    <row r="2" spans="1:9" s="48" customFormat="1" ht="16.5">
      <c r="A2" s="49" t="s">
        <v>4</v>
      </c>
      <c r="B2" s="49"/>
      <c r="C2" s="49"/>
      <c r="D2" s="49"/>
      <c r="E2" s="49"/>
      <c r="F2" s="49"/>
      <c r="G2" s="49"/>
      <c r="H2" s="49"/>
      <c r="I2" s="49"/>
    </row>
    <row r="3" spans="1:9" s="48" customFormat="1" ht="8.25" customHeight="1">
      <c r="A3" s="50"/>
      <c r="B3" s="50"/>
      <c r="C3" s="50"/>
      <c r="D3" s="50"/>
      <c r="E3" s="50"/>
      <c r="F3" s="50"/>
      <c r="I3" s="51"/>
    </row>
    <row r="4" spans="1:9" s="53" customFormat="1" ht="25.5" customHeight="1">
      <c r="A4" s="52" t="s">
        <v>5</v>
      </c>
      <c r="B4" s="52"/>
      <c r="C4" s="52"/>
      <c r="D4" s="52"/>
      <c r="E4" s="52"/>
      <c r="F4" s="52"/>
      <c r="G4" s="52"/>
      <c r="H4" s="52"/>
      <c r="I4" s="52"/>
    </row>
    <row r="5" spans="1:9" s="53" customFormat="1" ht="25.5" customHeight="1">
      <c r="A5" s="54" t="s">
        <v>93</v>
      </c>
      <c r="B5" s="54"/>
      <c r="C5" s="54"/>
      <c r="D5" s="54"/>
      <c r="E5" s="54"/>
      <c r="F5" s="54"/>
      <c r="G5" s="54"/>
      <c r="H5" s="54"/>
      <c r="I5" s="54"/>
    </row>
    <row r="6" spans="1:9" s="53" customFormat="1" ht="19.5" customHeight="1">
      <c r="A6" s="55" t="s">
        <v>13</v>
      </c>
      <c r="B6" s="55"/>
      <c r="C6" s="55"/>
      <c r="D6" s="55"/>
      <c r="E6" s="55"/>
      <c r="F6" s="55"/>
      <c r="G6" s="55"/>
      <c r="H6" s="55"/>
      <c r="I6" s="55"/>
    </row>
    <row r="7" spans="1:9" s="53" customFormat="1" ht="9.75" customHeight="1">
      <c r="A7" s="56"/>
      <c r="B7" s="56"/>
      <c r="C7" s="56"/>
      <c r="D7" s="56"/>
      <c r="E7" s="56"/>
      <c r="F7" s="56"/>
      <c r="I7" s="57"/>
    </row>
    <row r="8" spans="1:9" s="62" customFormat="1" ht="34.5" customHeight="1">
      <c r="A8" s="58" t="s">
        <v>0</v>
      </c>
      <c r="B8" s="58" t="s">
        <v>6</v>
      </c>
      <c r="C8" s="59" t="s">
        <v>10</v>
      </c>
      <c r="D8" s="59" t="s">
        <v>12</v>
      </c>
      <c r="E8" s="60" t="s">
        <v>11</v>
      </c>
      <c r="F8" s="59" t="s">
        <v>8</v>
      </c>
      <c r="G8" s="61" t="s">
        <v>14</v>
      </c>
      <c r="H8" s="58" t="s">
        <v>15</v>
      </c>
      <c r="I8" s="58" t="s">
        <v>19</v>
      </c>
    </row>
    <row r="9" spans="1:9" ht="33.75" customHeight="1">
      <c r="A9" s="63"/>
      <c r="B9" s="63"/>
      <c r="C9" s="64"/>
      <c r="D9" s="65"/>
      <c r="E9" s="60"/>
      <c r="F9" s="64"/>
      <c r="G9" s="61"/>
      <c r="H9" s="63"/>
      <c r="I9" s="63"/>
    </row>
    <row r="10" spans="1:9" s="1" customFormat="1" ht="33.75" customHeight="1">
      <c r="A10" s="2">
        <v>1</v>
      </c>
      <c r="B10" s="67" t="s">
        <v>88</v>
      </c>
      <c r="C10" s="68" t="str">
        <f>MID(I10,6,1)</f>
        <v>3</v>
      </c>
      <c r="D10" s="68">
        <v>16</v>
      </c>
      <c r="E10" s="69" t="s">
        <v>62</v>
      </c>
      <c r="F10" s="69" t="s">
        <v>66</v>
      </c>
      <c r="G10" s="69" t="s">
        <v>44</v>
      </c>
      <c r="H10" s="87" t="s">
        <v>94</v>
      </c>
      <c r="I10" s="70" t="s">
        <v>89</v>
      </c>
    </row>
    <row r="11" spans="1:9" s="1" customFormat="1" ht="33.75" customHeight="1">
      <c r="A11" s="2">
        <v>2</v>
      </c>
      <c r="B11" s="67" t="s">
        <v>95</v>
      </c>
      <c r="C11" s="68" t="str">
        <f>MID(I11,6,1)</f>
        <v>3</v>
      </c>
      <c r="D11" s="68">
        <v>16</v>
      </c>
      <c r="E11" s="69" t="s">
        <v>96</v>
      </c>
      <c r="F11" s="69" t="s">
        <v>66</v>
      </c>
      <c r="G11" s="69" t="s">
        <v>53</v>
      </c>
      <c r="H11" s="85" t="s">
        <v>70</v>
      </c>
      <c r="I11" s="70" t="s">
        <v>97</v>
      </c>
    </row>
    <row r="12" spans="1:9" s="1" customFormat="1" ht="33.75" customHeight="1">
      <c r="A12" s="2">
        <v>3</v>
      </c>
      <c r="B12" s="67" t="s">
        <v>82</v>
      </c>
      <c r="C12" s="68" t="str">
        <f>MID(I12,6,1)</f>
        <v>3</v>
      </c>
      <c r="D12" s="68">
        <v>0</v>
      </c>
      <c r="E12" s="86" t="s">
        <v>83</v>
      </c>
      <c r="F12" s="69" t="s">
        <v>43</v>
      </c>
      <c r="G12" s="69" t="s">
        <v>44</v>
      </c>
      <c r="H12" s="85"/>
      <c r="I12" s="70" t="s">
        <v>84</v>
      </c>
    </row>
    <row r="13" spans="1:9" s="1" customFormat="1" ht="52.5" customHeight="1">
      <c r="A13" s="2">
        <v>4</v>
      </c>
      <c r="B13" s="67" t="s">
        <v>85</v>
      </c>
      <c r="C13" s="68" t="str">
        <f>MID(I13,6,1)</f>
        <v>3</v>
      </c>
      <c r="D13" s="68">
        <v>16</v>
      </c>
      <c r="E13" s="69" t="s">
        <v>86</v>
      </c>
      <c r="F13" s="69" t="s">
        <v>43</v>
      </c>
      <c r="G13" s="69" t="s">
        <v>53</v>
      </c>
      <c r="H13" s="87" t="s">
        <v>94</v>
      </c>
      <c r="I13" s="70" t="s">
        <v>87</v>
      </c>
    </row>
    <row r="14" spans="1:9" ht="21.75" customHeight="1">
      <c r="A14" s="74" t="s">
        <v>7</v>
      </c>
      <c r="B14" s="66"/>
      <c r="D14" s="75"/>
      <c r="G14" s="76" t="s">
        <v>55</v>
      </c>
      <c r="H14" s="76"/>
      <c r="I14" s="76"/>
    </row>
    <row r="15" spans="2:9" ht="21.75" customHeight="1">
      <c r="B15" s="16" t="s">
        <v>21</v>
      </c>
      <c r="D15" s="75"/>
      <c r="F15" s="78"/>
      <c r="G15" s="79" t="s">
        <v>17</v>
      </c>
      <c r="H15" s="79"/>
      <c r="I15" s="79"/>
    </row>
    <row r="16" spans="2:9" ht="21.75" customHeight="1">
      <c r="B16" s="27" t="s">
        <v>22</v>
      </c>
      <c r="C16" s="77"/>
      <c r="F16" s="80"/>
      <c r="G16" s="79" t="s">
        <v>18</v>
      </c>
      <c r="H16" s="79"/>
      <c r="I16" s="79"/>
    </row>
    <row r="17" spans="2:6" ht="21.75" customHeight="1">
      <c r="B17" s="81" t="s">
        <v>9</v>
      </c>
      <c r="C17" s="81"/>
      <c r="D17" s="81"/>
      <c r="F17" s="57"/>
    </row>
    <row r="18" spans="2:6" ht="21.75" customHeight="1">
      <c r="B18" s="39" t="s">
        <v>16</v>
      </c>
      <c r="C18" s="39"/>
      <c r="D18" s="39"/>
      <c r="E18" s="39"/>
      <c r="F18" s="39"/>
    </row>
    <row r="19" spans="2:7" ht="21.75" customHeight="1">
      <c r="B19" s="82"/>
      <c r="C19" s="82"/>
      <c r="D19" s="82"/>
      <c r="E19" s="83"/>
      <c r="G19" s="75"/>
    </row>
    <row r="20" spans="5:7" ht="21.75" customHeight="1">
      <c r="E20" s="84"/>
      <c r="F20" s="84"/>
      <c r="G20" s="84"/>
    </row>
    <row r="21" spans="7:9" ht="21.75" customHeight="1">
      <c r="G21" s="79" t="s">
        <v>20</v>
      </c>
      <c r="H21" s="79"/>
      <c r="I21" s="79"/>
    </row>
    <row r="22" ht="21.75" customHeight="1"/>
  </sheetData>
  <sheetProtection/>
  <mergeCells count="21">
    <mergeCell ref="G16:I16"/>
    <mergeCell ref="B17:D17"/>
    <mergeCell ref="B18:F18"/>
    <mergeCell ref="B19:D19"/>
    <mergeCell ref="G21:I21"/>
    <mergeCell ref="F8:F9"/>
    <mergeCell ref="G8:G9"/>
    <mergeCell ref="H8:H9"/>
    <mergeCell ref="I8:I9"/>
    <mergeCell ref="G14:I14"/>
    <mergeCell ref="G15:I15"/>
    <mergeCell ref="A1:I1"/>
    <mergeCell ref="A2:I2"/>
    <mergeCell ref="A4:I4"/>
    <mergeCell ref="A5:I5"/>
    <mergeCell ref="A6:I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quyen.nt</dc:creator>
  <cp:keywords/>
  <dc:description/>
  <cp:lastModifiedBy>win7</cp:lastModifiedBy>
  <cp:lastPrinted>2017-06-16T04:04:08Z</cp:lastPrinted>
  <dcterms:created xsi:type="dcterms:W3CDTF">2007-03-22T09:13:08Z</dcterms:created>
  <dcterms:modified xsi:type="dcterms:W3CDTF">2017-07-10T08:46:15Z</dcterms:modified>
  <cp:category/>
  <cp:version/>
  <cp:contentType/>
  <cp:contentStatus/>
</cp:coreProperties>
</file>